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<sst xmlns="http://schemas.openxmlformats.org/spreadsheetml/2006/main" count="219" uniqueCount="81">
  <si>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</si>
  <si>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</si>
  <si>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</si>
  <si>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</si>
  <si>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</si>
  <si>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</si>
  <si>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</si>
  <si>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</si>
  <si>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繰火　第3-2-1号</t>
  </si>
  <si>
    <t xml:space="preserve">　工事名</t>
  </si>
  <si>
    <t>東湖北沢火山砂防工事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</si>
  <si>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</si>
  <si>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</si>
  <si>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</si>
  <si>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</si>
  <si>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</si>
  <si>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</si>
  <si>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</si>
  <si>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</si>
  <si>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</si>
  <si>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</si>
  <si>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</si>
  <si>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</si>
  <si>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</si>
  <si>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</si>
  <si>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</si>
  <si>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砂防土工</t>
  </si>
  <si>
    <t>掘削工</t>
  </si>
  <si>
    <t xml:space="preserve">掘削(砂防) </t>
  </si>
  <si>
    <t>土砂</t>
  </si>
  <si>
    <t>m3</t>
  </si>
  <si>
    <t>残土処理工</t>
  </si>
  <si>
    <t xml:space="preserve">整地 </t>
  </si>
  <si>
    <t xml:space="preserve">地盤改良工　</t>
  </si>
  <si>
    <t xml:space="preserve">中層混合処理工　</t>
  </si>
  <si>
    <t>ｾﾒﾝﾄ系固化材:150kg/m3</t>
  </si>
  <si>
    <t>仮設工</t>
  </si>
  <si>
    <t>工事用道路工</t>
  </si>
  <si>
    <t xml:space="preserve">敷鉄板  </t>
  </si>
  <si>
    <t>22×1,524×6,096(mm)</t>
  </si>
  <si>
    <t>m2</t>
  </si>
  <si>
    <t xml:space="preserve">ｺﾝｸﾘｰﾄ構造物取壊し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</si>
  <si>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</si>
  <si>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</si>
  <si>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</si>
  <si>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</si>
  <si>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</si>
  <si>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</si>
  <si>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</si>
  <si>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</si>
  <si>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重建設機械分解組立輸送費  </t>
  </si>
  <si>
    <t>地盤改良中層混合処理機</t>
  </si>
  <si>
    <t>回</t>
  </si>
  <si>
    <t xml:space="preserve">仮設材運搬費　</t>
  </si>
  <si>
    <t>敷鉄板</t>
  </si>
  <si>
    <t>t</t>
  </si>
  <si>
    <t>準備費</t>
  </si>
  <si>
    <t xml:space="preserve">木根等処分費　</t>
  </si>
  <si>
    <t>技術管理費</t>
  </si>
  <si>
    <t xml:space="preserve">土質試験費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</si>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</sst>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1000.0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919.0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225.0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42</v>
      </c>
      <c r="B56" s="15"/>
      <c r="C56" s="15"/>
      <c r="D56" s="16"/>
      <c r="E56" s="20"/>
      <c r="F56" s="22"/>
      <c r="G56" s="26">
        <f>G23+G44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44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46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47</v>
      </c>
      <c r="B65" s="15"/>
      <c r="C65" s="15"/>
      <c r="D65" s="16"/>
      <c r="E65" s="20"/>
      <c r="F65" s="22"/>
      <c r="G65" s="26">
        <f>G68+G98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48</v>
      </c>
      <c r="C68" s="15"/>
      <c r="D68" s="16"/>
      <c r="E68" s="20"/>
      <c r="F68" s="22"/>
      <c r="G68" s="26">
        <f>G71+G80+G86+G92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52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55</v>
      </c>
      <c r="F79" s="25" t="n">
        <v>40.1</v>
      </c>
      <c r="G79" s="27"/>
      <c r="H79" s="29"/>
      <c r="J79" s="30"/>
      <c r="K79" s="31"/>
    </row>
    <row r="80" ht="15.0" customHeight="true">
      <c r="A80" s="14"/>
      <c r="B80" s="15"/>
      <c r="C80" s="15" t="s">
        <v>56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58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60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63</v>
      </c>
      <c r="B101" s="15"/>
      <c r="C101" s="15"/>
      <c r="D101" s="16"/>
      <c r="E101" s="20"/>
      <c r="F101" s="22"/>
      <c r="G101" s="26">
        <f>G56+G65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67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69</v>
      </c>
      <c r="B113" s="15"/>
      <c r="C113" s="15"/>
      <c r="D113" s="16"/>
      <c r="E113" s="20"/>
      <c r="F113" s="22"/>
      <c r="G113" s="26">
        <f>G56+G65+G104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71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73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74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75</v>
      </c>
      <c r="B128" s="57" t="s">
        <v>76</v>
      </c>
      <c r="J128" s="30" t="n">
        <v>99999.0</v>
      </c>
    </row>
    <row r="129">
      <c r="A129" s="56" t="s">
        <v>77</v>
      </c>
      <c r="B129" s="57" t="s">
        <v>78</v>
      </c>
    </row>
    <row r="130">
      <c r="A130" s="56" t="s">
        <v>79</v>
      </c>
      <c r="B130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2026-05-18T07:07:07Z</dcterms:created>
  <dc:creator>Apache POI</dc:creator>
</cp:coreProperties>
</file>